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2\Rico Express-202212-FRM\FRM RICO\Report GEO, ENG, RUS 2022.03\"/>
    </mc:Choice>
  </mc:AlternateContent>
  <xr:revisionPtr revIDLastSave="0" documentId="13_ncr:1_{F2FBA077-9FD6-4577-B7EB-4BE24253A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<sst xmlns="http://schemas.openxmlformats.org/spreadsheetml/2006/main" count="127" uniqueCount="112">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</sst>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15" zoomScaleNormal="115" zoomScaleSheetLayoutView="90" workbookViewId="0">
      <selection activeCell="G22" sqref="G22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44926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25029981.289999999</v>
      </c>
      <c r="D7" s="120">
        <v>25566489.564964101</v>
      </c>
      <c r="E7" s="126">
        <v>50596470.8549641</v>
      </c>
      <c r="F7" s="15"/>
    </row>
    <row r="8" spans="1:6" ht="12" customHeight="1" x14ac:dyDescent="0.2">
      <c r="A8" s="16">
        <v>2</v>
      </c>
      <c r="B8" s="17" t="s">
        <v>5</v>
      </c>
      <c r="C8" s="121">
        <v>53994542.180000007</v>
      </c>
      <c r="D8" s="121">
        <v>4587664.78</v>
      </c>
      <c r="E8" s="127">
        <v>58582206.960000008</v>
      </c>
      <c r="F8" s="15"/>
    </row>
    <row r="9" spans="1:6" ht="12" customHeight="1" x14ac:dyDescent="0.2">
      <c r="A9" s="16">
        <v>3</v>
      </c>
      <c r="B9" s="87" t="s">
        <v>6</v>
      </c>
      <c r="C9" s="130">
        <v>408327029.93999988</v>
      </c>
      <c r="D9" s="130">
        <v>17666340.557831988</v>
      </c>
      <c r="E9" s="127">
        <v>425993370.49783188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-10747986.644173987</v>
      </c>
      <c r="D10" s="131">
        <v>-1174871.6331606011</v>
      </c>
      <c r="E10" s="132">
        <v>-11922858.277334588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397579043.2958259</v>
      </c>
      <c r="D11" s="121">
        <v>16491468.924671387</v>
      </c>
      <c r="E11" s="127">
        <v>414070512.22049731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3986936.3</v>
      </c>
      <c r="D13" s="121">
        <v>319069.87605599983</v>
      </c>
      <c r="E13" s="127">
        <v>4306006.1760559995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16782945.816213153</v>
      </c>
      <c r="D16" s="175"/>
      <c r="E16" s="127">
        <v>16782945.816213153</v>
      </c>
    </row>
    <row r="17" spans="1:5" ht="12" customHeight="1" x14ac:dyDescent="0.2">
      <c r="A17" s="16">
        <v>9</v>
      </c>
      <c r="B17" s="17" t="s">
        <v>12</v>
      </c>
      <c r="C17" s="121">
        <v>13807921.641004685</v>
      </c>
      <c r="D17" s="121">
        <v>8711424.6809785515</v>
      </c>
      <c r="E17" s="127">
        <v>22519346.321983237</v>
      </c>
    </row>
    <row r="18" spans="1:5" ht="12" customHeight="1" thickBot="1" x14ac:dyDescent="0.25">
      <c r="A18" s="13">
        <v>10</v>
      </c>
      <c r="B18" s="18" t="s">
        <v>23</v>
      </c>
      <c r="C18" s="122">
        <v>511181370.52304369</v>
      </c>
      <c r="D18" s="122">
        <v>55676117.826670043</v>
      </c>
      <c r="E18" s="128">
        <v>566857488.3497138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130200000</v>
      </c>
      <c r="D20" s="120">
        <v>0</v>
      </c>
      <c r="E20" s="126">
        <v>130200000</v>
      </c>
    </row>
    <row r="21" spans="1:5" ht="12" customHeight="1" x14ac:dyDescent="0.2">
      <c r="A21" s="16">
        <v>12</v>
      </c>
      <c r="B21" s="17" t="s">
        <v>17</v>
      </c>
      <c r="C21" s="121">
        <v>2336632.36</v>
      </c>
      <c r="D21" s="121">
        <v>0</v>
      </c>
      <c r="E21" s="127">
        <v>2336632.36</v>
      </c>
    </row>
    <row r="22" spans="1:5" ht="12" customHeight="1" x14ac:dyDescent="0.2">
      <c r="A22" s="16">
        <v>13</v>
      </c>
      <c r="B22" s="17" t="s">
        <v>16</v>
      </c>
      <c r="C22" s="121">
        <v>24215922.969999999</v>
      </c>
      <c r="D22" s="121">
        <v>90511082.295760021</v>
      </c>
      <c r="E22" s="127">
        <v>114727005.26576002</v>
      </c>
    </row>
    <row r="23" spans="1:5" ht="12" customHeight="1" x14ac:dyDescent="0.2">
      <c r="A23" s="13">
        <v>14</v>
      </c>
      <c r="B23" s="17" t="s">
        <v>18</v>
      </c>
      <c r="C23" s="121">
        <v>485041.27</v>
      </c>
      <c r="D23" s="121">
        <v>429606.84073999996</v>
      </c>
      <c r="E23" s="127">
        <v>914648.11073999992</v>
      </c>
    </row>
    <row r="24" spans="1:5" ht="12" customHeight="1" x14ac:dyDescent="0.2">
      <c r="A24" s="16">
        <v>15</v>
      </c>
      <c r="B24" s="17" t="s">
        <v>19</v>
      </c>
      <c r="C24" s="121">
        <v>7958760.4289953141</v>
      </c>
      <c r="D24" s="121">
        <v>18012294.134218551</v>
      </c>
      <c r="E24" s="127">
        <v>25971054.563213866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165196357.02899531</v>
      </c>
      <c r="D26" s="122">
        <v>108952983.27071857</v>
      </c>
      <c r="E26" s="128">
        <v>274149340.29971385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291124294.04999995</v>
      </c>
      <c r="D32" s="175"/>
      <c r="E32" s="127">
        <v>291124294.04999995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292708148.04999995</v>
      </c>
      <c r="D34" s="175"/>
      <c r="E34" s="128">
        <v>292708148.04999995</v>
      </c>
    </row>
    <row r="35" spans="1:5" ht="12" customHeight="1" thickBot="1" x14ac:dyDescent="0.25">
      <c r="A35" s="124">
        <v>25</v>
      </c>
      <c r="B35" s="125" t="s">
        <v>30</v>
      </c>
      <c r="C35" s="123">
        <v>457904505.07899523</v>
      </c>
      <c r="D35" s="123">
        <v>108952983.27071857</v>
      </c>
      <c r="E35" s="129">
        <v>566857488.3497138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topLeftCell="A37" zoomScale="140" zoomScaleNormal="140" zoomScaleSheetLayoutView="90" workbookViewId="0">
      <selection activeCell="G55" sqref="G55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44926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82598257.015151709</v>
      </c>
      <c r="D8" s="135">
        <v>3573628.0748482975</v>
      </c>
      <c r="E8" s="165">
        <v>86171885.090000004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161220.86712360629</v>
      </c>
      <c r="D10" s="41">
        <v>2545710.8375620935</v>
      </c>
      <c r="E10" s="166">
        <v>2706931.7046856997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82437036.148028105</v>
      </c>
      <c r="D13" s="41">
        <v>1027917.2372862041</v>
      </c>
      <c r="E13" s="166">
        <v>83464953.385314316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583481.25</v>
      </c>
      <c r="D23" s="91">
        <v>0</v>
      </c>
      <c r="E23" s="167">
        <v>583481.25</v>
      </c>
    </row>
    <row r="24" spans="1:5" ht="12" thickBot="1" x14ac:dyDescent="0.25">
      <c r="A24" s="94">
        <v>7</v>
      </c>
      <c r="B24" s="136" t="s">
        <v>58</v>
      </c>
      <c r="C24" s="137">
        <v>83181738.265151709</v>
      </c>
      <c r="D24" s="137">
        <v>3573628.0748482975</v>
      </c>
      <c r="E24" s="138">
        <v>86755366.340000004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12076899.810000001</v>
      </c>
      <c r="D26" s="49">
        <v>0</v>
      </c>
      <c r="E26" s="164">
        <v>12076899.810000001</v>
      </c>
    </row>
    <row r="27" spans="1:5" x14ac:dyDescent="0.2">
      <c r="A27" s="88">
        <v>9</v>
      </c>
      <c r="B27" s="50" t="s">
        <v>43</v>
      </c>
      <c r="C27" s="51">
        <v>0</v>
      </c>
      <c r="D27" s="52">
        <v>0</v>
      </c>
      <c r="E27" s="165">
        <v>0</v>
      </c>
    </row>
    <row r="28" spans="1:5" x14ac:dyDescent="0.2">
      <c r="A28" s="88">
        <v>10</v>
      </c>
      <c r="B28" s="50" t="s">
        <v>44</v>
      </c>
      <c r="C28" s="51">
        <v>134555.48218867899</v>
      </c>
      <c r="D28" s="52">
        <v>0</v>
      </c>
      <c r="E28" s="165">
        <v>134555.48218867899</v>
      </c>
    </row>
    <row r="29" spans="1:5" x14ac:dyDescent="0.2">
      <c r="A29" s="88">
        <v>11</v>
      </c>
      <c r="B29" s="50" t="s">
        <v>61</v>
      </c>
      <c r="C29" s="51">
        <v>1074987.5342742724</v>
      </c>
      <c r="D29" s="52">
        <v>5212100.3415895496</v>
      </c>
      <c r="E29" s="165">
        <v>6287087.8758638222</v>
      </c>
    </row>
    <row r="30" spans="1:5" x14ac:dyDescent="0.2">
      <c r="A30" s="88">
        <v>12</v>
      </c>
      <c r="B30" s="50" t="s">
        <v>62</v>
      </c>
      <c r="C30" s="51">
        <v>319491.65194749914</v>
      </c>
      <c r="D30" s="52">
        <v>0</v>
      </c>
      <c r="E30" s="165">
        <v>319491.65194749914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13605934.478410451</v>
      </c>
      <c r="D33" s="140">
        <v>5212100.3415895496</v>
      </c>
      <c r="E33" s="141">
        <v>18818034.82</v>
      </c>
    </row>
    <row r="34" spans="1:5" ht="12" thickBot="1" x14ac:dyDescent="0.25">
      <c r="A34" s="99">
        <v>16</v>
      </c>
      <c r="B34" s="142" t="s">
        <v>55</v>
      </c>
      <c r="C34" s="137">
        <v>69575803.786741257</v>
      </c>
      <c r="D34" s="143">
        <v>-1638472.266741252</v>
      </c>
      <c r="E34" s="138">
        <v>67937331.520000011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11691783.440000001</v>
      </c>
      <c r="D41" s="52">
        <v>0</v>
      </c>
      <c r="E41" s="165">
        <v>11691783.440000001</v>
      </c>
    </row>
    <row r="42" spans="1:5" x14ac:dyDescent="0.2">
      <c r="A42" s="88">
        <v>21</v>
      </c>
      <c r="B42" s="44" t="s">
        <v>71</v>
      </c>
      <c r="C42" s="51">
        <v>3233188.8500000015</v>
      </c>
      <c r="D42" s="52">
        <v>0</v>
      </c>
      <c r="E42" s="165">
        <v>3233188.8500000015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10024990.92</v>
      </c>
      <c r="D44" s="96">
        <v>0</v>
      </c>
      <c r="E44" s="167">
        <v>10024990.92</v>
      </c>
    </row>
    <row r="45" spans="1:5" ht="12" thickBot="1" x14ac:dyDescent="0.25">
      <c r="A45" s="94">
        <v>24</v>
      </c>
      <c r="B45" s="142" t="s">
        <v>54</v>
      </c>
      <c r="C45" s="137">
        <v>24949963.210000001</v>
      </c>
      <c r="D45" s="143">
        <v>0</v>
      </c>
      <c r="E45" s="138">
        <v>24949963.210000001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164659.69</v>
      </c>
      <c r="D47" s="52">
        <v>0</v>
      </c>
      <c r="E47" s="168">
        <v>164659.69</v>
      </c>
    </row>
    <row r="48" spans="1:5" x14ac:dyDescent="0.2">
      <c r="A48" s="88">
        <v>26</v>
      </c>
      <c r="B48" s="44" t="s">
        <v>76</v>
      </c>
      <c r="C48" s="51">
        <v>16673042.15</v>
      </c>
      <c r="D48" s="52">
        <v>0</v>
      </c>
      <c r="E48" s="169">
        <v>16673042.15</v>
      </c>
    </row>
    <row r="49" spans="1:5" x14ac:dyDescent="0.2">
      <c r="A49" s="88">
        <v>27</v>
      </c>
      <c r="B49" s="44" t="s">
        <v>77</v>
      </c>
      <c r="C49" s="51">
        <v>1503721.08</v>
      </c>
      <c r="D49" s="52">
        <v>0</v>
      </c>
      <c r="E49" s="169">
        <v>1503721.08</v>
      </c>
    </row>
    <row r="50" spans="1:5" x14ac:dyDescent="0.2">
      <c r="A50" s="88">
        <v>28</v>
      </c>
      <c r="B50" s="44" t="s">
        <v>80</v>
      </c>
      <c r="C50" s="51">
        <v>2833384.15</v>
      </c>
      <c r="D50" s="52">
        <v>0</v>
      </c>
      <c r="E50" s="169">
        <v>2833384.15</v>
      </c>
    </row>
    <row r="51" spans="1:5" x14ac:dyDescent="0.2">
      <c r="A51" s="88">
        <v>29</v>
      </c>
      <c r="B51" s="44" t="s">
        <v>78</v>
      </c>
      <c r="C51" s="51">
        <v>2599731.16</v>
      </c>
      <c r="D51" s="52">
        <v>0</v>
      </c>
      <c r="E51" s="169">
        <v>2599731.16</v>
      </c>
    </row>
    <row r="52" spans="1:5" x14ac:dyDescent="0.2">
      <c r="A52" s="88">
        <v>30</v>
      </c>
      <c r="B52" s="44" t="s">
        <v>79</v>
      </c>
      <c r="C52" s="51">
        <v>3283948.95</v>
      </c>
      <c r="D52" s="52">
        <v>0</v>
      </c>
      <c r="E52" s="169">
        <v>3283948.95</v>
      </c>
    </row>
    <row r="53" spans="1:5" x14ac:dyDescent="0.2">
      <c r="A53" s="89">
        <v>31</v>
      </c>
      <c r="B53" s="58" t="s">
        <v>56</v>
      </c>
      <c r="C53" s="146">
        <v>27058487.18</v>
      </c>
      <c r="D53" s="147">
        <v>0</v>
      </c>
      <c r="E53" s="170">
        <v>27058487.18</v>
      </c>
    </row>
    <row r="54" spans="1:5" ht="12" thickBot="1" x14ac:dyDescent="0.25">
      <c r="A54" s="94">
        <v>32</v>
      </c>
      <c r="B54" s="148" t="s">
        <v>81</v>
      </c>
      <c r="C54" s="149">
        <v>-2108523.9699999988</v>
      </c>
      <c r="D54" s="150">
        <v>0</v>
      </c>
      <c r="E54" s="151">
        <v>-2108523.9699999988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67467279.816741258</v>
      </c>
      <c r="D56" s="155">
        <v>-1638472.266741252</v>
      </c>
      <c r="E56" s="156">
        <v>65828807.550000004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152216.94</v>
      </c>
      <c r="D58" s="64"/>
      <c r="E58" s="168">
        <v>152216.94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152216.94</v>
      </c>
      <c r="D61" s="69"/>
      <c r="E61" s="157">
        <v>152216.94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67315062.87674126</v>
      </c>
      <c r="D63" s="155">
        <v>-1638472.266741252</v>
      </c>
      <c r="E63" s="156">
        <v>65676590.610000007</v>
      </c>
    </row>
    <row r="64" spans="1:5" s="76" customFormat="1" ht="12" thickBot="1" x14ac:dyDescent="0.25">
      <c r="A64" s="99">
        <v>39</v>
      </c>
      <c r="B64" s="73" t="s">
        <v>89</v>
      </c>
      <c r="C64" s="74">
        <v>9514826</v>
      </c>
      <c r="D64" s="75"/>
      <c r="E64" s="171">
        <v>9514826</v>
      </c>
    </row>
    <row r="65" spans="1:5" ht="12" thickBot="1" x14ac:dyDescent="0.25">
      <c r="A65" s="99">
        <v>40</v>
      </c>
      <c r="B65" s="77" t="s">
        <v>88</v>
      </c>
      <c r="C65" s="154">
        <v>57800236.87674126</v>
      </c>
      <c r="D65" s="155">
        <v>-1638472.266741252</v>
      </c>
      <c r="E65" s="156">
        <v>56161764.610000007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57800236.87674126</v>
      </c>
      <c r="D67" s="162">
        <v>-1638472.266741252</v>
      </c>
      <c r="E67" s="158">
        <v>56161764.610000007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44926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2023-01-13T13:41:23Z</dcterms:modified>
</cp:coreProperties>
</file>